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 Peña\OneDrive\Documentos\ATENEA\2. Septiembre\3. Ley de transparencia\1. Insumos-Entregas\3.3 Contratación-Diego Forero\"/>
    </mc:Choice>
  </mc:AlternateContent>
  <xr:revisionPtr revIDLastSave="0" documentId="8_{EA66B0FA-5A64-4F68-AA44-A15C17A557EE}" xr6:coauthVersionLast="47" xr6:coauthVersionMax="47" xr10:uidLastSave="{00000000-0000-0000-0000-000000000000}"/>
  <bookViews>
    <workbookView xWindow="-120" yWindow="-120" windowWidth="29040" windowHeight="15840" xr2:uid="{614F6A78-7E7A-402B-BE20-A8A3779377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<sst xmlns="http://schemas.openxmlformats.org/spreadsheetml/2006/main" count="116" uniqueCount="91">
  <si>
    <t>AÑO</t>
  </si>
  <si>
    <t>MES</t>
  </si>
  <si>
    <t>NUMERO CONTRATO</t>
  </si>
  <si>
    <t>TIPO DE PROCESO</t>
  </si>
  <si>
    <t>CONTRATISTA</t>
  </si>
  <si>
    <t>OBJETO</t>
  </si>
  <si>
    <t>VALOR DEL CONTRATO</t>
  </si>
  <si>
    <t>FECHA SUSCRIPCION</t>
  </si>
  <si>
    <t>FECHA INICIO</t>
  </si>
  <si>
    <t>FECHA TERMINACION</t>
  </si>
  <si>
    <t>EMAIL</t>
  </si>
  <si>
    <t>URL</t>
  </si>
  <si>
    <t>JULIO</t>
  </si>
  <si>
    <t>ATENEA-126-2022</t>
  </si>
  <si>
    <t>CPS</t>
  </si>
  <si>
    <t>JANETH SOFIA TORRES SANCHEZ</t>
  </si>
  <si>
    <t xml:space="preserve">PRESTAR LOS SERVICIOS PROFESIONALES Y APOYAR A LA SUBGERENCIA DE GESTIÓN ADMINISTRATIVA EN EL TRÁMITE DE LOS PROCESOS PRECONTRACTUALES Y CONTRACTUALES QUE SE ADELANTEN POR PARTE DE LA AGENCIA, ASÍ COMO EN LA ELABORACIÓN DE LOS CONCEPTOS E INFORMES QUE LE SEAN REQUERIDOS, PARA EL MEJORAMIENTO DEL ACCESO A LA EDUCACION, LA CIENCIA Y LA TECNOLOGIA. </t>
  </si>
  <si>
    <t>jasotosa1973@gmail.com</t>
  </si>
  <si>
    <t>https://community.secop.gov.co/Public/Tendering/ContractNoticePhases/View?PPI=CO1.PPI.19297201&amp;isFromPublicArea=True&amp;isModal=False</t>
  </si>
  <si>
    <t>ATENEA-127-2022</t>
  </si>
  <si>
    <t>SOFIA ALEJO PINILLA</t>
  </si>
  <si>
    <t>PRESTAR LOS SERVICIOS PROFESIONALES PARA ACOMPAÑAR EL SEGUIMIENTO Y EJECUCIÓN A LOS COMPROMISOS INSTITUCIONALES Y PROCESOS DE INTERÉS ESTRATÉGICO Y RESPONSABILIDAD DE LA DIRECCIÓN DE LA AGENCIA, ASÍ COMO EL SEGUIMIENTO A LOS PLANES DE MEJORA, SOLICITUDES Y REQUERIMIENTOS FORMULADOS A LA AGENCIA POR PARTE DE LOS ENTES DE CONTROL, EL CONCEJO DE BOGOTÁ, LOS ACTORES DEL SECTOR PRIVADO Y DEL TERCER SECTOR, ENTRE OTROS, PARA EL MEJORAMIENTO DEL ACCESO A LA EDUCACION, LA CIENCIA Y LA TECNOLOGIA</t>
  </si>
  <si>
    <t>sofia.ap07@gmail.com</t>
  </si>
  <si>
    <t>https://community.secop.gov.co/Public/Tendering/ContractNoticePhases/View?PPI=CO1.PPI.19271680&amp;isFromPublicArea=True&amp;isModal=False</t>
  </si>
  <si>
    <t>ATENEA-129-2022</t>
  </si>
  <si>
    <t>CPS-APOYO A LA GESTIÓN</t>
  </si>
  <si>
    <t>UNIVERSIDAD DE ANTIOQUIA</t>
  </si>
  <si>
    <t xml:space="preserve">Contratar los servicios de la UNIVERSIDAD DE ANTIOQUIA para apoyar a la Agencia Distrital para la Educación Superior, la Ciencia y la Tecnología ATENEA en la verificación de las actividades de habilitación, priorización y selección de beneficiarios del programa de Educación Posmedia "JÓVENES A LA U" en su tercera convocatoria </t>
  </si>
  <si>
    <t>ana.echeverri@udea.edu.co</t>
  </si>
  <si>
    <t>https://community.secop.gov.co/Public/Tendering/ContractNoticePhases/View?PPI=CO1.PPI.19327833&amp;isFromPublicArea=True&amp;isModal=False</t>
  </si>
  <si>
    <t>ATENEA-130-2022</t>
  </si>
  <si>
    <t>CONSULTORÍA</t>
  </si>
  <si>
    <t>UT ATENEA PROFIT – DURAN &amp; OSORIO</t>
  </si>
  <si>
    <t xml:space="preserve">Contratar una consultoría especializada para la estructuración legal, empresarial y financiera del proyecto de ciencia, tecnología e innovación Centro de Desarrollo Tecnológico para la Producción e Investigación de biológicos en Bogotá. </t>
  </si>
  <si>
    <t>aramirez@profit-bi.com</t>
  </si>
  <si>
    <t>https://community.secop.gov.co/Public/Tendering/ContractNoticePhases/View?PPI=CO1.PPI.18559846&amp;isFromPublicArea=True&amp;isModal=False</t>
  </si>
  <si>
    <t>ATENEA-131-2022</t>
  </si>
  <si>
    <t>KAREN ANDREA BARRIOS LOZANO</t>
  </si>
  <si>
    <t xml:space="preserve">Prestar servicios profesionales mediante el acompañamiento jurídico a la gestión institucional de la Entidad, necesario para el desarrollo de los programas y estrategias de acceso y permanencia a la educación posmedia </t>
  </si>
  <si>
    <t>KAKREN@HOTMAIL.COM</t>
  </si>
  <si>
    <t>https://community.secop.gov.co/Public/Tendering/ContractNoticePhases/View?PPI=CO1.PPI.19361902&amp;isFromPublicArea=True&amp;isModal=False</t>
  </si>
  <si>
    <t>ATENEA-132-2022</t>
  </si>
  <si>
    <t>MARTHA LORENA GALVIS PEREZ</t>
  </si>
  <si>
    <t xml:space="preserve">PRESTAR LOS SERVICIOS PROFESIONALES Y APOYAR A LA ENTIDAD EN EL TRÁMITE DE LOS PROCESOS PRECONTRACTUALES Y CONTRACTUALES QUE SE ADELANTEN POR PARTE DE LA AGENCIA, ASÍ COMO EN LA ELABORACIÓN DE LOS CONCEPTOS E INFORMES QUE LE SEAN REQUERIDOS, PARA EL DESARROLLO DE PROGRAMAS DE ACCESO Y PERMANENCIA DE LA EDUACION POSMEDIA. </t>
  </si>
  <si>
    <t>mlgalvis@educacionbogota.gov.vo</t>
  </si>
  <si>
    <t>https://community.secop.gov.co/Public/Tendering/ContractNoticePhases/View?PPI=CO1.PPI.19358847&amp;isFromPublicArea=True&amp;isModal=False</t>
  </si>
  <si>
    <t>ATENEA-133-2022</t>
  </si>
  <si>
    <t>MÓNICA YAZMÍN SUÁREZ BERNAL</t>
  </si>
  <si>
    <t>PRESTAR LOS SERVICIOS PROFESIONALES Y APOYAR A LA ENTIDAD EN EL TRÁMITE DE LOS PROCESOS PRECONTRACTUALES Y CONTRACTUALES QUE SE ADELANTEN POR PARTE DE LA AGENCIA PARA EL DESARROLLO DE PROGRAMAS DE ACCESO Y PERMANENCIA DE LA EDUACION POSMEDIA</t>
  </si>
  <si>
    <t>suigeneris_78@yahoo.com</t>
  </si>
  <si>
    <t>https://community.secop.gov.co/Public/Tendering/ContractNoticePhases/View?PPI=CO1.PPI.19360515&amp;isFromPublicArea=True&amp;isModal=False</t>
  </si>
  <si>
    <t>ATENEA-134-2022</t>
  </si>
  <si>
    <t>ORLANDO DIAZ HERRERA</t>
  </si>
  <si>
    <t xml:space="preserve">PRESTAR LOS SERVICIOS PROFESIONALES Y APOYAR A LA ENTIDAD EN LA ESTRUCTURACIÓN, MODIFICACIÓN Y REVISIÓN DE LOS COMPONENTES FINANCIEROS DE LOS PROCESOS DE CONTRATACIÓN QUE SE ADELANTEN POR LA AGENCIA PARA EL DESARROLLO DE PROGRAMAS DE ACCESO Y PERMANENCIA DE LA EDUACION POSMEDIA. </t>
  </si>
  <si>
    <t>ordihe@gmail.com</t>
  </si>
  <si>
    <t>https://community.secop.gov.co/Public/Tendering/ContractNoticePhases/View?PPI=CO1.PPI.19360564&amp;isFromPublicArea=True&amp;isModal=False</t>
  </si>
  <si>
    <t>ATENEA-135-2022</t>
  </si>
  <si>
    <t>JUAN CAMILO LOZANO CARREÑO</t>
  </si>
  <si>
    <t xml:space="preserve">PRESTAR LOS SERVICIOS PROFESIONALES DE APOYO A LA ENTIDAD EN LA ESTRUCTURACIÓN Y REVISIÓN DE LOS ESTUDIOS DEL SECTOR Y COSTOS Y APOYAR LA DEFINICIÓN DE LOS INDICADORES FINANCIEROS DE LOS PROCESOS DE CONTRATACIÓN QUE SE ADELANTEN POR LA AGENCIA PARA EL DESARROLLO DE PROGRAMAS DE ACCESO Y PERMANENCIA DE LA EDUACION POSMEDIA </t>
  </si>
  <si>
    <t>jc_lozano89@hotmail.com</t>
  </si>
  <si>
    <t>https://community.secop.gov.co/Public/Tendering/ContractNoticePhases/View?PPI=CO1.PPI.19361112&amp;isFromPublicArea=True&amp;isModal=False</t>
  </si>
  <si>
    <t>ATENEA-136-2022</t>
  </si>
  <si>
    <t>MARIA CRISTINA PRIETO ARIAS</t>
  </si>
  <si>
    <t>mariacristinaprietoa@gmail.com</t>
  </si>
  <si>
    <t>https://community.secop.gov.co/Public/Tendering/ContractNoticePhases/View?PPI=CO1.PPI.19364496&amp;isFromPublicArea=True&amp;isModal=False</t>
  </si>
  <si>
    <t>ATENEA-137-2022</t>
  </si>
  <si>
    <t>GUILLERMO ALFONSO AGUANCHA BAUTE</t>
  </si>
  <si>
    <t xml:space="preserve">PRESTAR LOS SERVICIOS PROFESIONALES Y APOYAR A LA ENTIDAD EN EL TRÁMITE DE LOS PROCESOS PRECONTRACTUALES Y CONTRACTUALES QUE SE ADELANTEN POR PARTE DE LA AGENCIA PARA EL DESARROLLO DE PROGRAMAS DE ACCESO Y PERMANENCIA DE LA EDUACION POSMEDIA </t>
  </si>
  <si>
    <t>gaguancha@uaesp.gov.co</t>
  </si>
  <si>
    <t>https://community.secop.gov.co/Public/Tendering/ContractNoticePhases/View?PPI=CO1.PPI.19394417&amp;isFromPublicArea=True&amp;isModal=False</t>
  </si>
  <si>
    <t>ATENEA-138-2022</t>
  </si>
  <si>
    <t>A&amp;P ABOGADOS ASOCIADOS S.A.S.</t>
  </si>
  <si>
    <t xml:space="preserve">PRESTAR LOS SERVICIOS PROFESIONALES A LA ENTIDAD MEDIANTE ACOMPAÑAMIENTO JURIDICO ESPECIALIZADO QUE SE ADELANTEN POR PARTE DE LA AGENCIA, PARA EL DESARROLLO DE PROGRAMAS DE ACCESO Y PERMANENCIA DE LA EDUACION POSMEDIA </t>
  </si>
  <si>
    <t>apabogadosasociadossas@outlook.com</t>
  </si>
  <si>
    <t>https://community.secop.gov.co/Public/Tendering/ContractNoticePhases/View?PPI=CO1.PPI.19433028&amp;isFromPublicArea=True&amp;isModal=False</t>
  </si>
  <si>
    <t>ATENEA-139-2022</t>
  </si>
  <si>
    <t>CONVENIO INTERADMINISTRATIVO</t>
  </si>
  <si>
    <t>SECRETARIA DISTRITAL DE DESARROLLO ECONOMICO</t>
  </si>
  <si>
    <t xml:space="preserve">Aunar esfuerzos técnicos, administrativos, operativos, jurídicos y financieros para ejecutar la primera fase del programa de formación en competencias del siglo XXI en Bogotá D.C. </t>
  </si>
  <si>
    <t>hpedraza@desarrolloeconomico.gov.co</t>
  </si>
  <si>
    <t>https://community.secop.gov.co/Public/Tendering/ContractNoticePhases/View?PPI=CO1.PPI.19546904&amp;isFromPublicArea=True&amp;isModal=False</t>
  </si>
  <si>
    <t>ATENEA-140-2022</t>
  </si>
  <si>
    <t>AURA ROSA GOMEZ AVELLANEDA</t>
  </si>
  <si>
    <t xml:space="preserve">Apoyar a la Subgerencia de Planeación en la implementación MIPG y el Sistema de Gestión de Calidad, en el marco de la implementación del Sistema de Eduación Posmedia para Bogotá D.C. </t>
  </si>
  <si>
    <t>agomez@mineducacion.gov.co</t>
  </si>
  <si>
    <t>https://community.secop.gov.co/Public/Tendering/ContractNoticePhases/View?PPI=CO1.PPI.19603340&amp;isFromPublicArea=True&amp;isModal=False</t>
  </si>
  <si>
    <t>ORDEN DE COMPRA</t>
  </si>
  <si>
    <t>SISTETRONICS S.A.S.</t>
  </si>
  <si>
    <t>Adquisición de accesorios y/o periféricos para la Agencia Distrital la Educación Superior, la Ciencia y la Tecnología “ATENEA”.</t>
  </si>
  <si>
    <t>cce@sistetronics.com</t>
  </si>
  <si>
    <t>https://www.colombiacompra.gov.co/tienda-virtual-del-estado-colombiano/ordenes-compra/93503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</si>
</sst>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2" fontId="5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2" applyNumberFormat="1" applyFill="1" applyBorder="1" applyAlignment="1">
      <alignment horizontal="left" vertical="center" wrapText="1"/>
    </xf>
    <xf numFmtId="14" fontId="4" fillId="0" borderId="1" xfId="2" applyNumberFormat="1" applyFill="1" applyBorder="1" applyAlignment="1">
      <alignment horizontal="left" vertical="center" wrapText="1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ihe@gmail.com" TargetMode="External"/><Relationship Id="rId13" Type="http://schemas.openxmlformats.org/officeDocument/2006/relationships/hyperlink" Target="mailto:hpedraza@desarrolloeconomico.gov.co" TargetMode="External"/><Relationship Id="rId18" Type="http://schemas.openxmlformats.org/officeDocument/2006/relationships/hyperlink" Target="https://community.secop.gov.co/Public/Tendering/ContractNoticePhases/View?PPI=CO1.PPI.18559846&amp;isFromPublicArea=True&amp;isModal=False" TargetMode="External"/><Relationship Id="rId26" Type="http://schemas.openxmlformats.org/officeDocument/2006/relationships/hyperlink" Target="https://community.secop.gov.co/Public/Tendering/ContractNoticePhases/View?PPI=CO1.PPI.19433028&amp;isFromPublicArea=True&amp;isModal=False" TargetMode="External"/><Relationship Id="rId3" Type="http://schemas.openxmlformats.org/officeDocument/2006/relationships/hyperlink" Target="mailto:ana.echeverri@udea.edu.co" TargetMode="External"/><Relationship Id="rId21" Type="http://schemas.openxmlformats.org/officeDocument/2006/relationships/hyperlink" Target="https://community.secop.gov.co/Public/Tendering/ContractNoticePhases/View?PPI=CO1.PPI.19360515&amp;isFromPublicArea=True&amp;isModal=False" TargetMode="External"/><Relationship Id="rId7" Type="http://schemas.openxmlformats.org/officeDocument/2006/relationships/hyperlink" Target="mailto:suigeneris_78@yahoo.com" TargetMode="External"/><Relationship Id="rId12" Type="http://schemas.openxmlformats.org/officeDocument/2006/relationships/hyperlink" Target="mailto:apabogadosasociadossas@outlook.com" TargetMode="External"/><Relationship Id="rId17" Type="http://schemas.openxmlformats.org/officeDocument/2006/relationships/hyperlink" Target="https://community.secop.gov.co/Public/Tendering/ContractNoticePhases/View?PPI=CO1.PPI.19327833&amp;isFromPublicArea=True&amp;isModal=False" TargetMode="External"/><Relationship Id="rId25" Type="http://schemas.openxmlformats.org/officeDocument/2006/relationships/hyperlink" Target="https://community.secop.gov.co/Public/Tendering/ContractNoticePhases/View?PPI=CO1.PPI.19394417&amp;isFromPublicArea=True&amp;isModal=False" TargetMode="External"/><Relationship Id="rId2" Type="http://schemas.openxmlformats.org/officeDocument/2006/relationships/hyperlink" Target="mailto:sofia.ap07@gmail.com" TargetMode="External"/><Relationship Id="rId16" Type="http://schemas.openxmlformats.org/officeDocument/2006/relationships/hyperlink" Target="https://community.secop.gov.co/Public/Tendering/ContractNoticePhases/View?PPI=CO1.PPI.19271680&amp;isFromPublicArea=True&amp;isModal=False" TargetMode="External"/><Relationship Id="rId20" Type="http://schemas.openxmlformats.org/officeDocument/2006/relationships/hyperlink" Target="https://community.secop.gov.co/Public/Tendering/ContractNoticePhases/View?PPI=CO1.PPI.19358847&amp;isFromPublicArea=True&amp;isModal=False" TargetMode="External"/><Relationship Id="rId29" Type="http://schemas.openxmlformats.org/officeDocument/2006/relationships/hyperlink" Target="mailto:cce@sistetronics.com" TargetMode="External"/><Relationship Id="rId1" Type="http://schemas.openxmlformats.org/officeDocument/2006/relationships/hyperlink" Target="mailto:jasotosa1973@gmail.com" TargetMode="External"/><Relationship Id="rId6" Type="http://schemas.openxmlformats.org/officeDocument/2006/relationships/hyperlink" Target="mailto:mlgalvis@educacionbogota.gov.vo" TargetMode="External"/><Relationship Id="rId11" Type="http://schemas.openxmlformats.org/officeDocument/2006/relationships/hyperlink" Target="mailto:gaguancha@uaesp.gov.co" TargetMode="External"/><Relationship Id="rId24" Type="http://schemas.openxmlformats.org/officeDocument/2006/relationships/hyperlink" Target="https://community.secop.gov.co/Public/Tendering/ContractNoticePhases/View?PPI=CO1.PPI.19364496&amp;isFromPublicArea=True&amp;isModal=False" TargetMode="External"/><Relationship Id="rId5" Type="http://schemas.openxmlformats.org/officeDocument/2006/relationships/hyperlink" Target="mailto:KAKREN@HOTMAIL.COM" TargetMode="External"/><Relationship Id="rId15" Type="http://schemas.openxmlformats.org/officeDocument/2006/relationships/hyperlink" Target="https://community.secop.gov.co/Public/Tendering/ContractNoticePhases/View?PPI=CO1.PPI.19297201&amp;isFromPublicArea=True&amp;isModal=False" TargetMode="External"/><Relationship Id="rId23" Type="http://schemas.openxmlformats.org/officeDocument/2006/relationships/hyperlink" Target="https://community.secop.gov.co/Public/Tendering/ContractNoticePhases/View?PPI=CO1.PPI.19361112&amp;isFromPublicArea=True&amp;isModal=False" TargetMode="External"/><Relationship Id="rId28" Type="http://schemas.openxmlformats.org/officeDocument/2006/relationships/hyperlink" Target="https://community.secop.gov.co/Public/Tendering/ContractNoticePhases/View?PPI=CO1.PPI.19603340&amp;isFromPublicArea=True&amp;isModal=False" TargetMode="External"/><Relationship Id="rId10" Type="http://schemas.openxmlformats.org/officeDocument/2006/relationships/hyperlink" Target="mailto:mariacristinaprietoa@gmail.com" TargetMode="External"/><Relationship Id="rId19" Type="http://schemas.openxmlformats.org/officeDocument/2006/relationships/hyperlink" Target="https://community.secop.gov.co/Public/Tendering/ContractNoticePhases/View?PPI=CO1.PPI.19361902&amp;isFromPublicArea=True&amp;isModal=False" TargetMode="External"/><Relationship Id="rId4" Type="http://schemas.openxmlformats.org/officeDocument/2006/relationships/hyperlink" Target="mailto:aramirez@profit-bi.com" TargetMode="External"/><Relationship Id="rId9" Type="http://schemas.openxmlformats.org/officeDocument/2006/relationships/hyperlink" Target="mailto:jc_lozano89@hotmail.com" TargetMode="External"/><Relationship Id="rId14" Type="http://schemas.openxmlformats.org/officeDocument/2006/relationships/hyperlink" Target="mailto:agomez@mineducacion.gov.co" TargetMode="External"/><Relationship Id="rId22" Type="http://schemas.openxmlformats.org/officeDocument/2006/relationships/hyperlink" Target="https://community.secop.gov.co/Public/Tendering/ContractNoticePhases/View?PPI=CO1.PPI.19360564&amp;isFromPublicArea=True&amp;isModal=False" TargetMode="External"/><Relationship Id="rId27" Type="http://schemas.openxmlformats.org/officeDocument/2006/relationships/hyperlink" Target="https://community.secop.gov.co/Public/Tendering/ContractNoticePhases/View?PPI=CO1.PPI.19546904&amp;isFromPublicArea=True&amp;isModal=False" TargetMode="External"/><Relationship Id="rId30" Type="http://schemas.openxmlformats.org/officeDocument/2006/relationships/hyperlink" Target="https://www.colombiacompra.gov.co/tienda-virtual-del-estado-colombiano/ordenes-compra/9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A04BD-5469-4166-971E-6F5FCCA59C24}">
  <dimension ref="A1:L16"/>
  <sheetViews>
    <sheetView tabSelected="1" workbookViewId="0">
      <selection sqref="A1:L16"/>
    </sheetView>
  </sheetViews>
  <sheetFormatPr baseColWidth="10" defaultRowHeight="15" x14ac:dyDescent="0.25"/>
  <cols>
    <col min="1" max="1" width="4.42578125" bestFit="1" customWidth="1"/>
    <col min="2" max="2" width="5" bestFit="1" customWidth="1"/>
    <col min="3" max="3" width="10.5703125" bestFit="1" customWidth="1"/>
    <col min="6" max="6" width="31" customWidth="1"/>
    <col min="7" max="7" width="13.85546875" bestFit="1" customWidth="1"/>
    <col min="8" max="9" width="9.7109375" bestFit="1" customWidth="1"/>
    <col min="10" max="10" width="10.42578125" bestFit="1" customWidth="1"/>
    <col min="11" max="11" width="36.7109375" bestFit="1" customWidth="1"/>
    <col min="12" max="12" width="51.28515625" customWidth="1"/>
  </cols>
  <sheetData>
    <row r="1" spans="1:12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</row>
    <row r="2" spans="1:12" ht="135" x14ac:dyDescent="0.25">
      <c r="A2" s="5">
        <v>2022</v>
      </c>
      <c r="B2" s="5" t="s">
        <v>12</v>
      </c>
      <c r="C2" s="5" t="s">
        <v>13</v>
      </c>
      <c r="D2" s="5" t="s">
        <v>14</v>
      </c>
      <c r="E2" s="6" t="s">
        <v>15</v>
      </c>
      <c r="F2" s="7" t="s">
        <v>16</v>
      </c>
      <c r="G2" s="8">
        <v>63000000</v>
      </c>
      <c r="H2" s="9">
        <v>44747</v>
      </c>
      <c r="I2" s="9">
        <v>44748</v>
      </c>
      <c r="J2" s="9">
        <v>44962</v>
      </c>
      <c r="K2" s="10" t="s">
        <v>17</v>
      </c>
      <c r="L2" s="11" t="s">
        <v>18</v>
      </c>
    </row>
    <row r="3" spans="1:12" ht="180" x14ac:dyDescent="0.25">
      <c r="A3" s="5">
        <v>2022</v>
      </c>
      <c r="B3" s="5" t="s">
        <v>12</v>
      </c>
      <c r="C3" s="5" t="s">
        <v>19</v>
      </c>
      <c r="D3" s="5" t="s">
        <v>14</v>
      </c>
      <c r="E3" s="6" t="s">
        <v>20</v>
      </c>
      <c r="F3" s="7" t="s">
        <v>21</v>
      </c>
      <c r="G3" s="8">
        <v>56000000</v>
      </c>
      <c r="H3" s="9">
        <v>44743</v>
      </c>
      <c r="I3" s="9">
        <v>44747</v>
      </c>
      <c r="J3" s="9">
        <v>44961</v>
      </c>
      <c r="K3" s="10" t="s">
        <v>22</v>
      </c>
      <c r="L3" s="11" t="s">
        <v>23</v>
      </c>
    </row>
    <row r="4" spans="1:12" ht="101.25" x14ac:dyDescent="0.25">
      <c r="A4" s="5">
        <v>2022</v>
      </c>
      <c r="B4" s="5" t="s">
        <v>12</v>
      </c>
      <c r="C4" s="5" t="s">
        <v>24</v>
      </c>
      <c r="D4" s="5" t="s">
        <v>25</v>
      </c>
      <c r="E4" s="6" t="s">
        <v>26</v>
      </c>
      <c r="F4" s="7" t="s">
        <v>27</v>
      </c>
      <c r="G4" s="8">
        <v>18000000</v>
      </c>
      <c r="H4" s="9">
        <v>44749</v>
      </c>
      <c r="I4" s="9">
        <v>44749</v>
      </c>
      <c r="J4" s="9">
        <v>44772</v>
      </c>
      <c r="K4" s="10" t="s">
        <v>28</v>
      </c>
      <c r="L4" s="11" t="s">
        <v>29</v>
      </c>
    </row>
    <row r="5" spans="1:12" ht="67.5" x14ac:dyDescent="0.25">
      <c r="A5" s="5">
        <v>2022</v>
      </c>
      <c r="B5" s="5" t="s">
        <v>12</v>
      </c>
      <c r="C5" s="5" t="s">
        <v>30</v>
      </c>
      <c r="D5" s="5" t="s">
        <v>31</v>
      </c>
      <c r="E5" s="6" t="s">
        <v>32</v>
      </c>
      <c r="F5" s="7" t="s">
        <v>33</v>
      </c>
      <c r="G5" s="8">
        <v>3841930400</v>
      </c>
      <c r="H5" s="9">
        <v>44749</v>
      </c>
      <c r="I5" s="9">
        <v>44754</v>
      </c>
      <c r="J5" s="9">
        <v>44996</v>
      </c>
      <c r="K5" s="10" t="s">
        <v>34</v>
      </c>
      <c r="L5" s="11" t="s">
        <v>35</v>
      </c>
    </row>
    <row r="6" spans="1:12" ht="67.5" x14ac:dyDescent="0.25">
      <c r="A6" s="5">
        <v>2022</v>
      </c>
      <c r="B6" s="5" t="s">
        <v>12</v>
      </c>
      <c r="C6" s="5" t="s">
        <v>36</v>
      </c>
      <c r="D6" s="5" t="s">
        <v>14</v>
      </c>
      <c r="E6" s="6" t="s">
        <v>37</v>
      </c>
      <c r="F6" s="7" t="s">
        <v>38</v>
      </c>
      <c r="G6" s="8">
        <v>49000000</v>
      </c>
      <c r="H6" s="9">
        <v>44750</v>
      </c>
      <c r="I6" s="9">
        <v>44753</v>
      </c>
      <c r="J6" s="9">
        <v>44967</v>
      </c>
      <c r="K6" s="10" t="s">
        <v>39</v>
      </c>
      <c r="L6" s="11" t="s">
        <v>40</v>
      </c>
    </row>
    <row r="7" spans="1:12" ht="135" x14ac:dyDescent="0.25">
      <c r="A7" s="5">
        <v>2022</v>
      </c>
      <c r="B7" s="5" t="s">
        <v>12</v>
      </c>
      <c r="C7" s="5" t="s">
        <v>41</v>
      </c>
      <c r="D7" s="5" t="s">
        <v>14</v>
      </c>
      <c r="E7" s="6" t="s">
        <v>42</v>
      </c>
      <c r="F7" s="7" t="s">
        <v>43</v>
      </c>
      <c r="G7" s="8">
        <v>63000000</v>
      </c>
      <c r="H7" s="9">
        <v>44750</v>
      </c>
      <c r="I7" s="9">
        <v>44754</v>
      </c>
      <c r="J7" s="9">
        <v>44968</v>
      </c>
      <c r="K7" s="10" t="s">
        <v>44</v>
      </c>
      <c r="L7" s="11" t="s">
        <v>45</v>
      </c>
    </row>
    <row r="8" spans="1:12" ht="101.25" x14ac:dyDescent="0.25">
      <c r="A8" s="5">
        <v>2022</v>
      </c>
      <c r="B8" s="5" t="s">
        <v>12</v>
      </c>
      <c r="C8" s="5" t="s">
        <v>46</v>
      </c>
      <c r="D8" s="5" t="s">
        <v>14</v>
      </c>
      <c r="E8" s="6" t="s">
        <v>47</v>
      </c>
      <c r="F8" s="7" t="s">
        <v>48</v>
      </c>
      <c r="G8" s="8">
        <v>56000000</v>
      </c>
      <c r="H8" s="9">
        <v>44750</v>
      </c>
      <c r="I8" s="9">
        <v>44753</v>
      </c>
      <c r="J8" s="9">
        <v>44967</v>
      </c>
      <c r="K8" s="10" t="s">
        <v>49</v>
      </c>
      <c r="L8" s="11" t="s">
        <v>50</v>
      </c>
    </row>
    <row r="9" spans="1:12" ht="112.5" x14ac:dyDescent="0.25">
      <c r="A9" s="5">
        <v>2022</v>
      </c>
      <c r="B9" s="5" t="s">
        <v>12</v>
      </c>
      <c r="C9" s="5" t="s">
        <v>51</v>
      </c>
      <c r="D9" s="5" t="s">
        <v>14</v>
      </c>
      <c r="E9" s="6" t="s">
        <v>52</v>
      </c>
      <c r="F9" s="7" t="s">
        <v>53</v>
      </c>
      <c r="G9" s="8">
        <v>63000000</v>
      </c>
      <c r="H9" s="9">
        <v>44750</v>
      </c>
      <c r="I9" s="9">
        <v>44753</v>
      </c>
      <c r="J9" s="9">
        <v>44967</v>
      </c>
      <c r="K9" s="10" t="s">
        <v>54</v>
      </c>
      <c r="L9" s="11" t="s">
        <v>55</v>
      </c>
    </row>
    <row r="10" spans="1:12" ht="123.75" x14ac:dyDescent="0.25">
      <c r="A10" s="5">
        <v>2022</v>
      </c>
      <c r="B10" s="5" t="s">
        <v>12</v>
      </c>
      <c r="C10" s="5" t="s">
        <v>56</v>
      </c>
      <c r="D10" s="5" t="s">
        <v>14</v>
      </c>
      <c r="E10" s="6" t="s">
        <v>57</v>
      </c>
      <c r="F10" s="7" t="s">
        <v>58</v>
      </c>
      <c r="G10" s="8">
        <v>49000000</v>
      </c>
      <c r="H10" s="9">
        <v>44750</v>
      </c>
      <c r="I10" s="9">
        <v>44753</v>
      </c>
      <c r="J10" s="9">
        <v>44967</v>
      </c>
      <c r="K10" s="10" t="s">
        <v>59</v>
      </c>
      <c r="L10" s="11" t="s">
        <v>60</v>
      </c>
    </row>
    <row r="11" spans="1:12" ht="135" x14ac:dyDescent="0.25">
      <c r="A11" s="5">
        <v>2022</v>
      </c>
      <c r="B11" s="5" t="s">
        <v>12</v>
      </c>
      <c r="C11" s="5" t="s">
        <v>61</v>
      </c>
      <c r="D11" s="5" t="s">
        <v>14</v>
      </c>
      <c r="E11" s="6" t="s">
        <v>62</v>
      </c>
      <c r="F11" s="7" t="s">
        <v>43</v>
      </c>
      <c r="G11" s="8">
        <v>63000000</v>
      </c>
      <c r="H11" s="9">
        <v>44750</v>
      </c>
      <c r="I11" s="9">
        <v>44754</v>
      </c>
      <c r="J11" s="9">
        <v>44968</v>
      </c>
      <c r="K11" s="10" t="s">
        <v>63</v>
      </c>
      <c r="L11" s="11" t="s">
        <v>64</v>
      </c>
    </row>
    <row r="12" spans="1:12" ht="101.25" x14ac:dyDescent="0.25">
      <c r="A12" s="5">
        <v>2022</v>
      </c>
      <c r="B12" s="5" t="s">
        <v>12</v>
      </c>
      <c r="C12" s="5" t="s">
        <v>65</v>
      </c>
      <c r="D12" s="5" t="s">
        <v>14</v>
      </c>
      <c r="E12" s="6" t="s">
        <v>66</v>
      </c>
      <c r="F12" s="7" t="s">
        <v>67</v>
      </c>
      <c r="G12" s="8">
        <v>56000000</v>
      </c>
      <c r="H12" s="9">
        <v>44753</v>
      </c>
      <c r="I12" s="9">
        <v>44754</v>
      </c>
      <c r="J12" s="9">
        <v>44968</v>
      </c>
      <c r="K12" s="10" t="s">
        <v>68</v>
      </c>
      <c r="L12" s="11" t="s">
        <v>69</v>
      </c>
    </row>
    <row r="13" spans="1:12" ht="90" x14ac:dyDescent="0.25">
      <c r="A13" s="5">
        <v>2022</v>
      </c>
      <c r="B13" s="5" t="s">
        <v>12</v>
      </c>
      <c r="C13" s="5" t="s">
        <v>70</v>
      </c>
      <c r="D13" s="5" t="s">
        <v>25</v>
      </c>
      <c r="E13" s="6" t="s">
        <v>71</v>
      </c>
      <c r="F13" s="7" t="s">
        <v>72</v>
      </c>
      <c r="G13" s="8">
        <v>77000000</v>
      </c>
      <c r="H13" s="9">
        <v>44755</v>
      </c>
      <c r="I13" s="9">
        <v>44755</v>
      </c>
      <c r="J13" s="9">
        <v>44969</v>
      </c>
      <c r="K13" s="10" t="s">
        <v>73</v>
      </c>
      <c r="L13" s="11" t="s">
        <v>74</v>
      </c>
    </row>
    <row r="14" spans="1:12" ht="56.25" x14ac:dyDescent="0.25">
      <c r="A14" s="5">
        <v>2022</v>
      </c>
      <c r="B14" s="5" t="s">
        <v>12</v>
      </c>
      <c r="C14" s="5" t="s">
        <v>75</v>
      </c>
      <c r="D14" s="5" t="s">
        <v>76</v>
      </c>
      <c r="E14" s="6" t="s">
        <v>77</v>
      </c>
      <c r="F14" s="7" t="s">
        <v>78</v>
      </c>
      <c r="G14" s="8">
        <v>19665046854</v>
      </c>
      <c r="H14" s="9">
        <v>44763</v>
      </c>
      <c r="I14" s="9">
        <v>44763</v>
      </c>
      <c r="J14" s="9">
        <v>45189</v>
      </c>
      <c r="K14" s="10" t="s">
        <v>79</v>
      </c>
      <c r="L14" s="11" t="s">
        <v>80</v>
      </c>
    </row>
    <row r="15" spans="1:12" ht="56.25" x14ac:dyDescent="0.25">
      <c r="A15" s="5">
        <v>2022</v>
      </c>
      <c r="B15" s="5" t="s">
        <v>12</v>
      </c>
      <c r="C15" s="5" t="s">
        <v>81</v>
      </c>
      <c r="D15" s="5" t="s">
        <v>14</v>
      </c>
      <c r="E15" s="6" t="s">
        <v>82</v>
      </c>
      <c r="F15" s="7" t="s">
        <v>83</v>
      </c>
      <c r="G15" s="8">
        <v>39000000</v>
      </c>
      <c r="H15" s="9">
        <v>44767</v>
      </c>
      <c r="I15" s="9">
        <v>44767</v>
      </c>
      <c r="J15" s="9">
        <v>44950</v>
      </c>
      <c r="K15" s="10" t="s">
        <v>84</v>
      </c>
      <c r="L15" s="11" t="s">
        <v>85</v>
      </c>
    </row>
    <row r="16" spans="1:12" ht="45" x14ac:dyDescent="0.25">
      <c r="A16" s="5">
        <v>2022</v>
      </c>
      <c r="B16" s="5" t="s">
        <v>12</v>
      </c>
      <c r="C16" s="5">
        <v>93503</v>
      </c>
      <c r="D16" s="5" t="s">
        <v>86</v>
      </c>
      <c r="E16" s="6" t="s">
        <v>87</v>
      </c>
      <c r="F16" s="7" t="s">
        <v>88</v>
      </c>
      <c r="G16" s="8">
        <v>11359305</v>
      </c>
      <c r="H16" s="9">
        <v>44757</v>
      </c>
      <c r="I16" s="9">
        <v>44757</v>
      </c>
      <c r="J16" s="9">
        <v>44819</v>
      </c>
      <c r="K16" s="10" t="s">
        <v>89</v>
      </c>
      <c r="L16" s="11" t="s">
        <v>90</v>
      </c>
    </row>
  </sheetData>
  <conditionalFormatting sqref="E2:E16">
    <cfRule type="duplicateValues" priority="1" stopIfTrue="1"/>
  </conditionalFormatting>
  <hyperlinks>
    <hyperlink ref="K2" r:id="rId1" xr:uid="{73DE39EE-1850-4B1C-B5D8-B0EC10D06CCF}"/>
    <hyperlink ref="K3" r:id="rId2" xr:uid="{72D4F031-9B60-4EE2-BE93-5C1C3BBEC3FD}"/>
    <hyperlink ref="K4" r:id="rId3" xr:uid="{BB5FD917-C4EF-4B3D-9342-D4500814E430}"/>
    <hyperlink ref="K5" r:id="rId4" xr:uid="{EB443AA2-3C59-47F2-89BD-AAA87A7332F6}"/>
    <hyperlink ref="K6" r:id="rId5" xr:uid="{F8BBC36B-6213-4A72-AAE3-239AFFD2F08F}"/>
    <hyperlink ref="K7" r:id="rId6" xr:uid="{CBAE54C6-6527-428D-A8FA-05CEF7DB83CA}"/>
    <hyperlink ref="K8" r:id="rId7" xr:uid="{CE62D8CD-AB0D-471D-9F61-A735B9C1CAB4}"/>
    <hyperlink ref="K9" r:id="rId8" xr:uid="{081202DB-478E-4D78-BBFC-A1923D56503F}"/>
    <hyperlink ref="K10" r:id="rId9" xr:uid="{3F4E5FDB-0DD2-45FB-A170-D1D0526A1EE9}"/>
    <hyperlink ref="K11" r:id="rId10" xr:uid="{4F333C8F-69B0-4C41-8832-0F59B92DA9BE}"/>
    <hyperlink ref="K12" r:id="rId11" xr:uid="{37122495-742F-4368-9D5F-47E43381473F}"/>
    <hyperlink ref="K13" r:id="rId12" xr:uid="{5C36A525-7E83-48A0-BD73-0487BF4F7B97}"/>
    <hyperlink ref="K14" r:id="rId13" xr:uid="{B372F71F-F760-4A6B-9A41-25F732B06FBD}"/>
    <hyperlink ref="K15" r:id="rId14" xr:uid="{13D1D6C4-1185-4689-AF38-8487DA76845D}"/>
    <hyperlink ref="L2" r:id="rId15" xr:uid="{20E5EB69-A557-4114-A5ED-11A8522D7FDC}"/>
    <hyperlink ref="L3" r:id="rId16" xr:uid="{5DC937D1-D157-44C3-95EC-C418E905E2CD}"/>
    <hyperlink ref="L4" r:id="rId17" xr:uid="{9938D8C7-3B78-4B19-A86E-D974207B96D0}"/>
    <hyperlink ref="L5" r:id="rId18" xr:uid="{8DFE7C9E-413E-4F4B-AA15-ED785E32DA60}"/>
    <hyperlink ref="L6" r:id="rId19" xr:uid="{AC2BF96A-E05E-4D87-B0F0-9A917E92F645}"/>
    <hyperlink ref="L7" r:id="rId20" xr:uid="{41626EC7-E0C0-4368-986F-8E14BA718AD7}"/>
    <hyperlink ref="L8" r:id="rId21" xr:uid="{93B37FAD-6B19-4AF8-974F-3FB7D724D191}"/>
    <hyperlink ref="L9" r:id="rId22" xr:uid="{E11BBF19-9485-43CB-8CCF-2627545FBFD5}"/>
    <hyperlink ref="L10" r:id="rId23" xr:uid="{5A0CFDE9-B975-4D2E-84A7-43EC64791AED}"/>
    <hyperlink ref="L11" r:id="rId24" xr:uid="{A9D9B460-6085-434B-B7AF-9CFE58F26A94}"/>
    <hyperlink ref="L12" r:id="rId25" xr:uid="{2BBE301C-3584-40AE-98F6-E91E92741B9F}"/>
    <hyperlink ref="L13" r:id="rId26" xr:uid="{DF84833A-E319-4FAD-9FA1-CCA43076DF8C}"/>
    <hyperlink ref="L14" r:id="rId27" xr:uid="{3D4B98F0-7DD5-41C5-A887-537DB255999A}"/>
    <hyperlink ref="L15" r:id="rId28" xr:uid="{56C9723E-1A88-44D9-8061-2F9CAC4F668B}"/>
    <hyperlink ref="K16" r:id="rId29" xr:uid="{73AD7623-A11D-46B2-834A-C6BC811892C1}"/>
    <hyperlink ref="L16" r:id="rId30" xr:uid="{A94A4B90-11DF-46FF-9FCE-C09F4C5BAF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González Peña</dc:creator>
  <cp:lastModifiedBy>Jennifer González Peña</cp:lastModifiedBy>
  <dcterms:created xsi:type="dcterms:W3CDTF">2022-09-14T15:36:25Z</dcterms:created>
  <dcterms:modified xsi:type="dcterms:W3CDTF">2022-09-14T15:36:43Z</dcterms:modified>
</cp:coreProperties>
</file>